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Lewis\OneDrive - Mid America Mortgage, Inc\Helpful Stuff\"/>
    </mc:Choice>
  </mc:AlternateContent>
  <xr:revisionPtr revIDLastSave="0" documentId="8_{6289A3DC-A86B-4BAC-B5A3-4CF8A7AC7DE9}" xr6:coauthVersionLast="47" xr6:coauthVersionMax="47" xr10:uidLastSave="{00000000-0000-0000-0000-000000000000}"/>
  <bookViews>
    <workbookView xWindow="-24300" yWindow="1500" windowWidth="21600" windowHeight="11265" xr2:uid="{582F5DF0-18F5-4FDF-A6B2-424450BF2FE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9" i="1" l="1"/>
  <c r="B8" i="1"/>
  <c r="B5" i="1"/>
</calcChain>
</file>

<file path=xl/sharedStrings.xml><?xml version="1.0" encoding="utf-8"?>
<sst xmlns="http://schemas.openxmlformats.org/spreadsheetml/2006/main" count="11" uniqueCount="11">
  <si>
    <t>Closing Timeline Countdown</t>
  </si>
  <si>
    <t>Close Date</t>
  </si>
  <si>
    <t>Order Closing Docs By</t>
  </si>
  <si>
    <t>Sub for CTC By</t>
  </si>
  <si>
    <t>Order Initial CD by</t>
  </si>
  <si>
    <t>Sub for Initial UW By</t>
  </si>
  <si>
    <t>Sub to processing By</t>
  </si>
  <si>
    <t>Holidays</t>
  </si>
  <si>
    <t>Thanksgiving</t>
  </si>
  <si>
    <t>Christmas</t>
  </si>
  <si>
    <t>New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</si>
</sst>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4" fontId="0" fillId="2" borderId="1" xfId="0" applyNumberFormat="1" applyFill="1" applyBorder="1"/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5F12-D51E-486A-B215-D2A0A3BF1CD3}">
  <dimension ref="A1:G18"/>
  <sheetViews>
    <sheetView tabSelected="1" workbookViewId="0">
      <selection activeCell="B8" sqref="B8"/>
    </sheetView>
  </sheetViews>
  <sheetFormatPr defaultRowHeight="15"/>
  <cols>
    <col min="1" max="1" width="26.5703125" bestFit="1" customWidth="1"/>
    <col min="2" max="2" width="10.7109375" bestFit="1" customWidth="1"/>
    <col min="3" max="3" width="0" hidden="1" customWidth="1"/>
  </cols>
  <sheetData>
    <row r="1" spans="1:7" ht="18.75">
      <c r="A1" s="4" t="s">
        <v>0</v>
      </c>
      <c r="B1" s="4"/>
    </row>
    <row r="2" spans="1:7" ht="15.75" thickBot="1"/>
    <row r="3" spans="1:7" ht="15.75" thickBot="1">
      <c r="A3" t="s">
        <v>1</v>
      </c>
      <c r="B3" s="2">
        <v>43830</v>
      </c>
    </row>
    <row r="5" spans="1:7">
      <c r="A5" t="s">
        <v>2</v>
      </c>
      <c r="B5" s="1">
        <f>WORKDAY(B3,-C5,B16:B18)</f>
        <v>43826</v>
      </c>
      <c r="C5">
        <v>2</v>
      </c>
    </row>
    <row r="6" spans="1:7">
      <c r="A6" t="s">
        <v>3</v>
      </c>
      <c r="B6" s="1">
        <f>WORKDAY(B3,-C6,B16:B18)</f>
        <v>43823</v>
      </c>
      <c r="C6">
        <v>4</v>
      </c>
    </row>
    <row r="7" spans="1:7">
      <c r="A7" t="s">
        <v>4</v>
      </c>
      <c r="B7" s="1">
        <f>WORKDAY(B3,-C7,B16:B18)</f>
        <v>43819</v>
      </c>
      <c r="C7">
        <v>6</v>
      </c>
    </row>
    <row r="8" spans="1:7">
      <c r="A8" t="s">
        <v>5</v>
      </c>
      <c r="B8" s="1">
        <f>WORKDAY(B3,-C8,B16:B18)</f>
        <v>43816</v>
      </c>
      <c r="C8">
        <v>9</v>
      </c>
      <c r="G8" s="3"/>
    </row>
    <row r="9" spans="1:7">
      <c r="A9" t="s">
        <v>6</v>
      </c>
      <c r="B9" s="1">
        <f>WORKDAY(B3,-C9,B16:B18)</f>
        <v>43810</v>
      </c>
      <c r="C9">
        <v>13</v>
      </c>
    </row>
    <row r="15" spans="1:7">
      <c r="A15" t="s">
        <v>7</v>
      </c>
    </row>
    <row r="16" spans="1:7">
      <c r="A16" t="s">
        <v>8</v>
      </c>
      <c r="B16" s="1">
        <v>43797</v>
      </c>
    </row>
    <row r="17" spans="1:2">
      <c r="A17" t="s">
        <v>9</v>
      </c>
      <c r="B17" s="1">
        <v>43824</v>
      </c>
    </row>
    <row r="18" spans="1:2">
      <c r="A18" t="s">
        <v>10</v>
      </c>
      <c r="B18" s="1">
        <v>43831</v>
      </c>
    </row>
  </sheetData>
  <protectedRanges>
    <protectedRange algorithmName="SHA-512" hashValue="uPkDhnNMqiL5eyRRk54EUOMNiB1hSnWyXZ503XWMzQ992xmllHuyE6jcIZEVQ7qdPauaIyWggpX+CXZgGW+Y0g==" saltValue="IBQTvBX3Cr/jtb5d+vLCdA==" spinCount="100000" sqref="A5:B9" name="Range1"/>
  </protectedRanges>
  <mergeCells count="1">
    <mergeCell ref="A1:B1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D84333887B74C954F1A472F155420" ma:contentTypeVersion="13" ma:contentTypeDescription="Create a new document." ma:contentTypeScope="" ma:versionID="5ca6e2d0ba77f1b6d2f3f182329bf1ab">
  <xsd:schema xmlns:xsd="http://www.w3.org/2001/XMLSchema" xmlns:xs="http://www.w3.org/2001/XMLSchema" xmlns:p="http://schemas.microsoft.com/office/2006/metadata/properties" xmlns:ns2="827d4a60-45b9-4800-a26d-ed32f5f0e5b9" xmlns:ns3="9ab6533f-4455-4aac-8f97-d68e8f9d3686" targetNamespace="http://schemas.microsoft.com/office/2006/metadata/properties" ma:root="true" ma:fieldsID="dce315a53fbf81d81ef2d237a7dda0bf" ns2:_="" ns3:_="">
    <xsd:import namespace="827d4a60-45b9-4800-a26d-ed32f5f0e5b9"/>
    <xsd:import namespace="9ab6533f-4455-4aac-8f97-d68e8f9d36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d4a60-45b9-4800-a26d-ed32f5f0e5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6533f-4455-4aac-8f97-d68e8f9d3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CD451-D517-4FF3-8966-2F3D0E181300}"/>
</file>

<file path=customXml/itemProps2.xml><?xml version="1.0" encoding="utf-8"?>
<ds:datastoreItem xmlns:ds="http://schemas.openxmlformats.org/officeDocument/2006/customXml" ds:itemID="{1D922BEB-065D-428F-AAF1-3D0BD1F3938F}"/>
</file>

<file path=customXml/itemProps3.xml><?xml version="1.0" encoding="utf-8"?>
<ds:datastoreItem xmlns:ds="http://schemas.openxmlformats.org/officeDocument/2006/customXml" ds:itemID="{4DA506BB-9CA8-4C5F-855E-554897A8F2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Lewis</dc:creator>
  <cp:keywords/>
  <dc:description/>
  <cp:lastModifiedBy/>
  <cp:revision/>
  <dcterms:created xsi:type="dcterms:W3CDTF">2019-11-21T19:23:25Z</dcterms:created>
  <dcterms:modified xsi:type="dcterms:W3CDTF">2021-06-21T15:42:26Z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0x010100249D84333887B74C954F1A472F155420</vt:lpwstr>
  </property>
</Properties>
</file>